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'Tabla_454412'!$A$1:$F$8</definedName>
    <definedName name="CONTRATO_STJ_OP_18_901.pdf">'Reporte de Formatos'!$AM$9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<sst xmlns="http://schemas.openxmlformats.org/spreadsheetml/2006/main" count="482" uniqueCount="285">
  <si>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</si>
  <si>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</si>
  <si>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</si>
  <si>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</si>
  <si>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</si>
  <si>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</si>
  <si>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</si>
  <si>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</si>
  <si>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</si>
  <si>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</si>
  <si>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</si>
  <si>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</si>
  <si>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</si>
  <si>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</si>
  <si>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</si>
  <si>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</si>
  <si>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</si>
  <si>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</si>
  <si>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</si>
  <si>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</si>
  <si>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</si>
  <si>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</si>
  <si>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</si>
  <si>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</si>
  <si>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</si>
  <si>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</si>
  <si>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</si>
  <si>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</si>
  <si>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</si>
  <si>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</si>
  <si>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</si>
  <si>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</si>
  <si>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</si>
  <si>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</si>
  <si>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</si>
  <si>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</si>
  <si>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</si>
  <si>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</si>
  <si>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</si>
  <si>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</si>
  <si>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</si>
  <si>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</si>
  <si>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</si>
  <si>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</si>
  <si>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</si>
  <si>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</si>
  <si>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</si>
  <si>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</si>
  <si>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</si>
  <si>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</si>
  <si>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</si>
  <si>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</si>
  <si>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</si>
  <si>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</si>
  <si>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</si>
  <si>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</si>
  <si>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</si>
  <si>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</si>
  <si>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</si>
  <si>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</si>
  <si>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</si>
  <si>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</si>
  <si>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</si>
  <si>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</si>
  <si>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</si>
  <si>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</si>
  <si>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</si>
  <si>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</si>
  <si>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</si>
  <si>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</si>
  <si>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</si>
  <si>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</si>
  <si>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</si>
  <si>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</si>
  <si>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</si>
  <si>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</si>
  <si>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</si>
  <si>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</si>
  <si>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</si>
  <si>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</si>
  <si>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</si>
  <si>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</si>
  <si>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</si>
  <si>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</si>
  <si>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</si>
  <si>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</si>
  <si>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</si>
  <si>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</si>
  <si>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</si>
  <si>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</si>
  <si>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</si>
  <si>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</si>
  <si>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</si>
  <si>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</si>
  <si>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</si>
  <si>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</si>
  <si>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</si>
  <si>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</si>
  <si>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</si>
  <si>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</si>
  <si>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</si>
  <si>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</si>
  <si>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</si>
  <si>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</si>
  <si>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</si>
  <si>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</si>
  <si>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</si>
  <si>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</si>
  <si>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</si>
  <si>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</si>
  <si>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</si>
  <si>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</si>
  <si>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</si>
  <si>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</si>
  <si>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</si>
  <si>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</si>
  <si>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</si>
  <si>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</si>
  <si>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</si>
  <si>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</si>
  <si>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</si>
  <si>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</si>
  <si>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</si>
  <si>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</si>
  <si>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</si>
  <si>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</si>
  <si>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</si>
  <si>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</si>
  <si>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</si>
  <si>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</si>
  <si>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</si>
  <si>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</si>
  <si>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</si>
  <si>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</si>
  <si>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</si>
  <si>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</si>
  <si>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</si>
  <si>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</si>
  <si>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</si>
  <si>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</si>
  <si>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</si>
  <si>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</si>
  <si>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</si>
  <si>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</si>
  <si>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de Infraestructura</t>
  </si>
  <si>
    <t>Dirección General de Infraestructura</t>
  </si>
  <si>
    <t>No se generó</t>
  </si>
  <si>
    <t>ITD060406H72</t>
  </si>
  <si>
    <t>CONSTRUMIL S.A DE C.V</t>
  </si>
  <si>
    <t>CON790924CH4</t>
  </si>
  <si>
    <t>Ibarra</t>
  </si>
  <si>
    <t>Garcia</t>
  </si>
  <si>
    <t xml:space="preserve">Francisco Aaron </t>
  </si>
  <si>
    <t xml:space="preserve">Celaya </t>
  </si>
  <si>
    <t>Ramirez</t>
  </si>
  <si>
    <t>Director General de Recursos Humanos</t>
  </si>
  <si>
    <t>Eduardo</t>
  </si>
  <si>
    <t>Moreno</t>
  </si>
  <si>
    <t>Figueroa</t>
  </si>
  <si>
    <t>Dircción General de Infraestructura</t>
  </si>
  <si>
    <t>Sanchez</t>
  </si>
  <si>
    <t>Representante de la visitaduria Judicial y Contraloria</t>
  </si>
  <si>
    <t>Gabriel Gustavo</t>
  </si>
  <si>
    <t>Zepeda</t>
  </si>
  <si>
    <t>Jefe de Departamento de Infraestructura</t>
  </si>
  <si>
    <t>Calvo</t>
  </si>
  <si>
    <t xml:space="preserve">Jaime </t>
  </si>
  <si>
    <t>Heredia</t>
  </si>
  <si>
    <t>Coordinador Tecnico DGI</t>
  </si>
  <si>
    <t>MXN</t>
  </si>
  <si>
    <t>Cheque o Transacción bancaria</t>
  </si>
  <si>
    <t>Artículo 58 el decreto 190 de presupuesto de egresos del Gobierno del Estado de Sonora de 2018</t>
  </si>
  <si>
    <t>CERF790808632</t>
  </si>
  <si>
    <t>MOFE730205AZA</t>
  </si>
  <si>
    <t>GECJ560812IA7</t>
  </si>
  <si>
    <t>SAMJ707136DS</t>
  </si>
  <si>
    <t>FERNANDO</t>
  </si>
  <si>
    <t>IBARRA</t>
  </si>
  <si>
    <t>MARMOLEJO</t>
  </si>
  <si>
    <t>MANUEL DE JESUS</t>
  </si>
  <si>
    <t>PADILLA</t>
  </si>
  <si>
    <t>GASTELUM</t>
  </si>
  <si>
    <t>INMOBILIARIA TIERRAS DEL DESIERTO</t>
  </si>
  <si>
    <t>GAZG71027GW6</t>
  </si>
  <si>
    <t>Arturo</t>
  </si>
  <si>
    <t>BEFIKA CONSTRUCCIONES S.A DE C.V</t>
  </si>
  <si>
    <t>PJESON-LP-18-1101</t>
  </si>
  <si>
    <t>Remodelación de Edificio para albergar Juzgad de Primera Instancia Mixto del Distrito Judicial de Sahuaripa, en el Estado de Sonora.</t>
  </si>
  <si>
    <t>Sandoval</t>
  </si>
  <si>
    <t>Garglicia</t>
  </si>
  <si>
    <t>Roman</t>
  </si>
  <si>
    <t>Hernández</t>
  </si>
  <si>
    <t>Millán</t>
  </si>
  <si>
    <t>Oficilía Mayor</t>
  </si>
  <si>
    <t>STJ-OP-18-1201</t>
  </si>
  <si>
    <t>Remodelación del Edificio para Albergar al Juzgado de Primera Instancia Mixto del Distrito Judicial de Sahuaripa, Sonora.</t>
  </si>
  <si>
    <t>Sahuaripa, Sonora</t>
  </si>
  <si>
    <t>GDI1710078W2</t>
  </si>
  <si>
    <t>BCO-090613-LN5</t>
  </si>
  <si>
    <t xml:space="preserve">Sofía </t>
  </si>
  <si>
    <t>Gonzalez</t>
  </si>
  <si>
    <t>Torres</t>
  </si>
  <si>
    <t>Francisco</t>
  </si>
  <si>
    <t>Javier</t>
  </si>
  <si>
    <t>Francisco Javier</t>
  </si>
  <si>
    <t>Escoto</t>
  </si>
  <si>
    <t>Guillermo</t>
  </si>
  <si>
    <t>Murillo</t>
  </si>
  <si>
    <t>Anaya</t>
  </si>
  <si>
    <t>Evaristo</t>
  </si>
  <si>
    <t>Benitez</t>
  </si>
  <si>
    <t>GUILLERMO</t>
  </si>
  <si>
    <t>MURILLO</t>
  </si>
  <si>
    <t>ANAYA</t>
  </si>
  <si>
    <t>EVARISTO</t>
  </si>
  <si>
    <t xml:space="preserve">BENITEZ </t>
  </si>
  <si>
    <t>FIGUEROA</t>
  </si>
  <si>
    <t>BEFIKA CONSTRUCCIONES S.A DE S.V</t>
  </si>
  <si>
    <t>GRUPO DIDES S.A.S  DE C.V</t>
  </si>
  <si>
    <t xml:space="preserve">GRUPO DIDES  S.A.S DE C.V </t>
  </si>
  <si>
    <t>GUPO DIDES S.A.S DE C.V</t>
  </si>
  <si>
    <t>70 XXVIII B HIP 3.PDF</t>
  </si>
  <si>
    <t>Supervisión de la Dirección General de Infraestructura</t>
  </si>
  <si>
    <t>Servando</t>
  </si>
  <si>
    <t>Leyva</t>
  </si>
  <si>
    <t>BEJIM PLANEA Y CONSTRUYE S.A DE C.V</t>
  </si>
  <si>
    <t>Reynaldo</t>
  </si>
  <si>
    <t>Castro</t>
  </si>
  <si>
    <t> BPC-070201-22A</t>
  </si>
  <si>
    <t>PJESON-LP-18-1102</t>
  </si>
  <si>
    <t>Construcción de Edificio para albergar Juzgado de Primera Instancia Mixto del Distrito Judicial de Álamos Sonora.</t>
  </si>
  <si>
    <t>INMOBILIARIA VILMO S.A DE C.V</t>
  </si>
  <si>
    <t>Camacho</t>
  </si>
  <si>
    <t>Roque</t>
  </si>
  <si>
    <t>Sofía</t>
  </si>
  <si>
    <t>Joel</t>
  </si>
  <si>
    <t>Correa</t>
  </si>
  <si>
    <t>Peralta</t>
  </si>
  <si>
    <t>F</t>
  </si>
  <si>
    <t>INMOBILIARIA TIERRAS DEL DESIERTO S.A DE C.V</t>
  </si>
  <si>
    <t>BENITEZ</t>
  </si>
  <si>
    <t>SERVANDO</t>
  </si>
  <si>
    <t>LEYVA</t>
  </si>
  <si>
    <t>SANCHEZ</t>
  </si>
  <si>
    <t>REYNALDO</t>
  </si>
  <si>
    <t>CASTRO</t>
  </si>
  <si>
    <t>ROQUE</t>
  </si>
  <si>
    <t>IVI140123EM2</t>
  </si>
  <si>
    <t xml:space="preserve">Jesus Manuel </t>
  </si>
  <si>
    <t xml:space="preserve">Sanchez </t>
  </si>
  <si>
    <t>Director Juridico de O.M</t>
  </si>
  <si>
    <t>Silva</t>
  </si>
  <si>
    <t>Victor Octavio</t>
  </si>
  <si>
    <t>Miller</t>
  </si>
  <si>
    <t>Bernal</t>
  </si>
  <si>
    <t>Gastelum</t>
  </si>
  <si>
    <t>BPC-070201-22A</t>
  </si>
  <si>
    <t>STJ-OP-18-1202</t>
  </si>
  <si>
    <t>Construcción de edificio para albergar 
al Juzgado de Primera Instancia Mixto del Distriro Judcial de Álamos.</t>
  </si>
  <si>
    <t>Alamos, Sonora</t>
  </si>
  <si>
    <t xml:space="preserve">       08/01/2019</t>
  </si>
  <si>
    <t>AVANCE DE LA LICITACIÓN
PJESON-LP-18-1101</t>
  </si>
  <si>
    <t>AVANCE DE LA LICITACIÓN
PJESON-LP-18-1102</t>
  </si>
  <si>
    <t>SIMV680915J57</t>
  </si>
  <si>
    <t>http://www.stjsonora.gob.mx/acceso_informacion/Articulo70/FraccionXXVIII/CONVOCATORIA_No.002-PJESON-LP-18-1101.pdf</t>
  </si>
  <si>
    <t>http://www.stjsonora.gob.mx/acceso_informacion/Articulo70/FraccionXXVIII/CONVOCATORIA_No.03-PJESON-LP-18-1102-ALAMOS.pdf</t>
  </si>
  <si>
    <t>http://www.stjsonora.gob.mx/acceso_informacion/Articulo70/FraccionXXVIII/ACTA_FALLO_PJESON-LP-18-1101_SAHUARIPA.pdf</t>
  </si>
  <si>
    <t>http://www.stjsonora.gob.mx/acceso_informacion/Articulo70/FraccionXXVIII/ACTA_FALLO_PJESON-LP-18-1102.pdf</t>
  </si>
  <si>
    <t>http://www.stjsonora.gob.mx/acceso_informacion/Articulo70/FraccionXXVIII/ACTA_PRESENTACION_Y_APERTURA_PROPOSICIONES_PJESON-LP-18-1101.pdf</t>
  </si>
  <si>
    <t>http://www.stjsonora.gob.mx/acceso_informacion/Articulo70/FraccionXXVIII/ACTA_PRESENTACION_Y_APERTURA_PROPOSICIONES.pdf</t>
  </si>
  <si>
    <t>http://www.stjsonora.gob.mx/acceso_informacion/Articulo70/FraccionXXVIII/DICTAMEN_FALLO_PJESON-LP-18-1101.pdf</t>
  </si>
  <si>
    <t>http://www.stjsonora.gob.mx/acceso_informacion/Articulo70/FraccionXXVIII/DICTAMEN_FALLO_PJESON-LP-18-1102.pdf</t>
  </si>
  <si>
    <t>http://www.stjsonora.gob.mx/acceso_informacion/Articulo70/FraccionXXVIII/CONTRATO_OBRA_PUBLICA_SAHUARIPA_STJ-OP-18-1201.pdf</t>
  </si>
  <si>
    <t>http://www.stjsonora.gob.mx/acceso_informacion/Articulo70/FraccionXXVIII/CONTRATO_STJ-OP-18-1202_ALAMOS.pdf</t>
  </si>
  <si>
    <t>http://www.stjsonora.gob.mx/acceso_informacion/Articulo70/FraccionXXVIII/70XXVIIIB_HIP_3.pdf</t>
  </si>
  <si>
    <t>http://www.stjsonora.gob.mx/acceso_informacion/Articulo70/FraccionXXVIII/70XXVIIIB_ESTUDIO_IMPACTO_URBANO_Y_ABIENTAL.pdf</t>
  </si>
  <si>
    <t>http://www.stjsonora.gob.mx/acceso_informacion/Articulo70/FraccionXXVIII/70XXVIIIB_Avance_Fisico4to.Trim2018.pdf</t>
  </si>
  <si>
    <t>http://www.stjsonora.gob.mx/acceso_informacion/Articulo70/FraccionXXVIII/70XXVIIIB_AVANCE_FISICO_ALAMOS_20190206124559442.pdf</t>
  </si>
  <si>
    <t>http://www.stjsonora.gob.mx/acceso_informacion/Articulo70/FraccionXXVIII/70XXVIIIB_AVANCE_FINANCIERO4to.Trim2018.pdf</t>
  </si>
  <si>
    <t>http://www.stjsonora.gob.mx/acceso_informacion/Articulo70/FraccionXXVIII/70XXVIIIB_HIP2.pdf</t>
  </si>
  <si>
    <t>http://www.stjsonora.gob.mx/acceso_informacion/Articulo70/FraccionXXVIII/70XXVIIB_HIP2_ALAMOS.pdf</t>
  </si>
  <si>
    <t>BEJIM PLANEA Y CONSTRUYE S.A.S. DE C.V.</t>
  </si>
  <si>
    <t>GRUPO DIDES S.A.S. DE C.V.</t>
  </si>
  <si>
    <t>De acuerdo al dictamen elaborado para estos efectos, se selecionó la propuesta
presentada por la empresa GRUPO DIDES S.A.S. DE C.V., con un
monto de $3,190,190.09 (son tres millones ciento noventa mil ciento noventa pesos 09/100), sin incluir el I.V.A., por reunir las condiciones legales, técnicas y económicas que garantizan satisfactoriamente el cumplimiento del contrato y la ejecucion de la obra que nos ocupa y ser la propuesta solventa mas baja.</t>
  </si>
  <si>
    <t>De acuerdo al dictamen elaborado para estos efectos, se selecionó la propuesta
presentada por la empresa BEJIM PLANEA Y CONSTRUYE S.A.S. DE C.V., con un
monto de $10,951,789.28 (son diez millones novecientos cincuenta y un mil setecientos ochenta y nueve pesos 28/100), sin incluir el I.V.A., por reunir las condiciones legales, técnicas y económicas que garantizan satisfactoriamente el cumplimiento del contrato y la ejecucion de la obra que nos ocupa y ser la propuesta solventa mas baja.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</si>
</sst>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6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rgb="FF545454"/>
      <name val="Calibri"/>
      <family val="2"/>
    </font>
    <font>
      <sz val="11"/>
      <color rgb="FF333333"/>
      <name val="Calibri"/>
      <family val="2"/>
    </font>
    <font>
      <sz val="11"/>
      <color rgb="FF2D3845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1" xfId="0" applyFont="1" applyBorder="1" applyAlignment="1">
      <alignment/>
    </xf>
    <xf numFmtId="0" fontId="5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40" fillId="0" borderId="11" xfId="46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2" xfId="0" applyFont="1" applyFill="1" applyBorder="1" applyAlignment="1">
      <alignment horizontal="center" wrapText="1"/>
    </xf>
    <xf numFmtId="0" fontId="51" fillId="35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51" fillId="35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54" fillId="0" borderId="0" xfId="0" applyFont="1" applyAlignment="1">
      <alignment/>
    </xf>
    <xf numFmtId="0" fontId="31" fillId="35" borderId="20" xfId="0" applyFont="1" applyFill="1" applyBorder="1" applyAlignment="1">
      <alignment/>
    </xf>
    <xf numFmtId="0" fontId="55" fillId="0" borderId="0" xfId="0" applyFont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35" borderId="22" xfId="0" applyFont="1" applyFill="1" applyBorder="1" applyAlignment="1">
      <alignment/>
    </xf>
    <xf numFmtId="0" fontId="31" fillId="35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35" borderId="13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31" fillId="35" borderId="13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29" fillId="0" borderId="0" xfId="0" applyFont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46" applyFont="1" applyFill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4" fontId="2" fillId="0" borderId="10" xfId="5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7" fillId="0" borderId="10" xfId="46" applyFont="1" applyBorder="1" applyAlignment="1">
      <alignment horizontal="center" vertical="center" wrapText="1"/>
    </xf>
    <xf numFmtId="0" fontId="57" fillId="35" borderId="10" xfId="46" applyFont="1" applyFill="1" applyBorder="1" applyAlignment="1">
      <alignment horizontal="center" vertical="center" wrapText="1"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DE%20TRANSPARENCIA\FORMATOS%20DE%20TRANSPARENCIA\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CTA_FALLO_PJESON-LP-18-1101_SAHUARIPA.pdf" TargetMode="External" /><Relationship Id="rId2" Type="http://schemas.openxmlformats.org/officeDocument/2006/relationships/hyperlink" Target="http://www.stjsonora.gob.mx/acceso_informacion/Articulo70/FraccionXXVIII/ACTA_PRESENTACION_Y_APERTURA_PROPOSICIONES_PJESON-LP-18-1101.pdf" TargetMode="External" /><Relationship Id="rId3" Type="http://schemas.openxmlformats.org/officeDocument/2006/relationships/hyperlink" Target="http://www.stjsonora.gob.mx/acceso_informacion/Articulo70/FraccionXXVIII/DICTAMEN_FALLO_PJESON-LP-18-1101.pdf" TargetMode="External" /><Relationship Id="rId4" Type="http://schemas.openxmlformats.org/officeDocument/2006/relationships/hyperlink" Target="http://www.stjsonora.gob.mx/acceso_informacion/Articulo70/FraccionXXVIII/CONTRATO_OBRA_PUBLICA_SAHUARIPA_STJ-OP-18-1201.pdf" TargetMode="External" /><Relationship Id="rId5" Type="http://schemas.openxmlformats.org/officeDocument/2006/relationships/hyperlink" Target="http://www.stjsonora.gob.mx/acceso_informacion/Articulo70/FraccionXXVIII/70XXVIIIB_HIP_3.pdf" TargetMode="External" /><Relationship Id="rId6" Type="http://schemas.openxmlformats.org/officeDocument/2006/relationships/hyperlink" Target="http://www.stjsonora.gob.mx/acceso_informacion/Articulo70/FraccionXXVIII/70XXVIIIB_ESTUDIO_IMPACTO_URBANO_Y_ABIENTAL.pdf" TargetMode="External" /><Relationship Id="rId7" Type="http://schemas.openxmlformats.org/officeDocument/2006/relationships/hyperlink" Target="http://www.stjsonora.gob.mx/acceso_informacion/Articulo70/FraccionXXVIII/70XXVIIIB_Avance_Fisico4to.Trim2018.pdf" TargetMode="External" /><Relationship Id="rId8" Type="http://schemas.openxmlformats.org/officeDocument/2006/relationships/hyperlink" Target="http://www.stjsonora.gob.mx/acceso_informacion/Articulo70/FraccionXXVIII/70XXVIIIB_AVANCE_FINANCIERO4to.Trim2018.pdf" TargetMode="External" /><Relationship Id="rId9" Type="http://schemas.openxmlformats.org/officeDocument/2006/relationships/hyperlink" Target="http://www.stjsonora.gob.mx/acceso_informacion/Articulo70/FraccionXXVIII/CONVOCATORIA_No.002-PJESON-LP-18-1101.pdf" TargetMode="External" /><Relationship Id="rId10" Type="http://schemas.openxmlformats.org/officeDocument/2006/relationships/hyperlink" Target="http://www.stjsonora.gob.mx/acceso_informacion/Articulo70/FraccionXXVIII/CONVOCATORIA_No.03-PJESON-LP-18-1102-ALAMOS.pdf" TargetMode="External" /><Relationship Id="rId11" Type="http://schemas.openxmlformats.org/officeDocument/2006/relationships/hyperlink" Target="http://www.stjsonora.gob.mx/acceso_informacion/Articulo70/FraccionXXVIII/ACTA_FALLO_PJESON-LP-18-1102.pdf" TargetMode="External" /><Relationship Id="rId12" Type="http://schemas.openxmlformats.org/officeDocument/2006/relationships/hyperlink" Target="http://www.stjsonora.gob.mx/acceso_informacion/Articulo70/FraccionXXVIII/DICTAMEN_FALLO_PJESON-LP-18-1102.pdf" TargetMode="External" /><Relationship Id="rId13" Type="http://schemas.openxmlformats.org/officeDocument/2006/relationships/hyperlink" Target="http://www.stjsonora.gob.mx/acceso_informacion/Articulo70/FraccionXXVIII/CONTRATO_STJ-OP-18-1202_ALAMOS.pdf" TargetMode="External" /><Relationship Id="rId14" Type="http://schemas.openxmlformats.org/officeDocument/2006/relationships/hyperlink" Target="http://www.stjsonora.gob.mx/acceso_informacion/Articulo70/FraccionXXVIII/70XXVIIIB_HIP_3.pdf" TargetMode="External" /><Relationship Id="rId15" Type="http://schemas.openxmlformats.org/officeDocument/2006/relationships/hyperlink" Target="http://www.stjsonora.gob.mx/acceso_informacion/Articulo70/FraccionXXVIII/70XXVIIIB_AVANCE_FINANCIERO4to.Trim2018.pdf" TargetMode="External" /><Relationship Id="rId16" Type="http://schemas.openxmlformats.org/officeDocument/2006/relationships/hyperlink" Target="http://www.stjsonora.gob.mx/acceso_informacion/Articulo70/FraccionXXVIII/70XXVIIIB_HIP2.pdf" TargetMode="External" /><Relationship Id="rId17" Type="http://schemas.openxmlformats.org/officeDocument/2006/relationships/hyperlink" Target="http://www.stjsonora.gob.mx/acceso_informacion/Articulo70/FraccionXXVIII/70XXVIIIB_HIP2.pdf" TargetMode="External" /><Relationship Id="rId18" Type="http://schemas.openxmlformats.org/officeDocument/2006/relationships/hyperlink" Target="http://www.stjsonora.gob.mx/acceso_informacion/Articulo70/FraccionXXVIII/70XXVIIIB_ESTUDIO_IMPACTO_URBANO_Y_ABIENTAL.pdf" TargetMode="External" /><Relationship Id="rId19" Type="http://schemas.openxmlformats.org/officeDocument/2006/relationships/hyperlink" Target="http://www.stjsonora.gob.mx/acceso_informacion/Articulo70/FraccionXXVIII/70XXVIIIB_AVANCE_FISICO_ALAMOS_20190206124559442.pdf" TargetMode="External" /><Relationship Id="rId20" Type="http://schemas.openxmlformats.org/officeDocument/2006/relationships/hyperlink" Target="http://www.stjsonora.gob.mx/acceso_informacion/Articulo70/FraccionXXVIII/70XXVIIB_HIP2_ALAMOS.pdf" TargetMode="External" /><Relationship Id="rId21" Type="http://schemas.openxmlformats.org/officeDocument/2006/relationships/hyperlink" Target="http://www.stjsonora.gob.mx/acceso_informacion/Articulo70/FraccionXXVIII/70XXVIIB_HIP2_ALAMOS.pdf" TargetMode="External" /><Relationship Id="rId22" Type="http://schemas.openxmlformats.org/officeDocument/2006/relationships/hyperlink" Target="http://www.stjsonora.gob.mx/acceso_informacion/Articulo70/FraccionXXVIII/ACTA_PRESENTACION_Y_APERTURA_PROPOSICIONES.pdf" TargetMode="External" /><Relationship Id="rId2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70%20XXVIII%20B%20HIP%203.PDF" TargetMode="External" /><Relationship Id="rId2" Type="http://schemas.openxmlformats.org/officeDocument/2006/relationships/hyperlink" Target="70%20XXVIII%20B%20HIP%203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28" customWidth="1"/>
    <col min="9" max="9" width="20.7109375" style="0" customWidth="1"/>
    <col min="10" max="10" width="50.7109375" style="0" customWidth="1"/>
    <col min="11" max="11" width="23.7109375" style="0" customWidth="1"/>
    <col min="12" max="13" width="21.28125" style="0" customWidth="1"/>
    <col min="14" max="14" width="40.7109375" style="0" customWidth="1"/>
    <col min="15" max="17" width="50.7109375" style="28" customWidth="1"/>
    <col min="18" max="20" width="20.7109375" style="0" customWidth="1"/>
    <col min="21" max="21" width="30.7109375" style="28" customWidth="1"/>
    <col min="22" max="22" width="20.7109375" style="0" customWidth="1"/>
    <col min="23" max="23" width="80.7109375" style="0" customWidth="1"/>
    <col min="24" max="24" width="50.7109375" style="0" customWidth="1"/>
    <col min="25" max="25" width="20.7109375" style="0" customWidth="1"/>
    <col min="26" max="26" width="50.7109375" style="0" customWidth="1"/>
    <col min="27" max="35" width="20.7109375" style="0" customWidth="1"/>
    <col min="36" max="36" width="50.7109375" style="0" customWidth="1"/>
    <col min="37" max="38" width="20.7109375" style="0" customWidth="1"/>
    <col min="39" max="40" width="50.7109375" style="28" customWidth="1"/>
    <col min="41" max="42" width="20.7109375" style="0" customWidth="1"/>
    <col min="43" max="43" width="50.7109375" style="0" customWidth="1"/>
    <col min="44" max="45" width="20.7109375" style="0" customWidth="1"/>
    <col min="46" max="47" width="50.7109375" style="28" customWidth="1"/>
    <col min="48" max="48" width="30.7109375" style="28" customWidth="1"/>
    <col min="49" max="49" width="20.7109375" style="28" customWidth="1"/>
    <col min="50" max="51" width="20.7109375" style="0" customWidth="1"/>
    <col min="52" max="52" width="50.7109375" style="0" customWidth="1"/>
    <col min="53" max="56" width="50.7109375" style="28" customWidth="1"/>
    <col min="57" max="57" width="50.7109375" style="0" customWidth="1"/>
    <col min="58" max="60" width="20.7109375" style="0" customWidth="1"/>
  </cols>
  <sheetData>
    <row r="1" ht="15" hidden="1">
      <c r="A1" t="s">
        <v>0</v>
      </c>
    </row>
    <row r="2" spans="1:9" ht="1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56" s="3" customFormat="1" ht="40.5" customHeight="1">
      <c r="A3" s="78" t="s">
        <v>4</v>
      </c>
      <c r="B3" s="79"/>
      <c r="C3" s="79"/>
      <c r="D3" s="80" t="s">
        <v>5</v>
      </c>
      <c r="E3" s="81"/>
      <c r="F3" s="81"/>
      <c r="G3" s="78" t="s">
        <v>6</v>
      </c>
      <c r="H3" s="79"/>
      <c r="I3" s="79"/>
      <c r="O3" s="58"/>
      <c r="P3" s="58"/>
      <c r="Q3" s="58"/>
      <c r="U3" s="58"/>
      <c r="AM3" s="58"/>
      <c r="AN3" s="58"/>
      <c r="AT3" s="58"/>
      <c r="AU3" s="58"/>
      <c r="AV3" s="58"/>
      <c r="AW3" s="58"/>
      <c r="BA3" s="58"/>
      <c r="BB3" s="58"/>
      <c r="BC3" s="58"/>
      <c r="BD3" s="58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28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28" t="s">
        <v>11</v>
      </c>
      <c r="P4" s="28" t="s">
        <v>11</v>
      </c>
      <c r="Q4" s="28" t="s">
        <v>11</v>
      </c>
      <c r="R4" t="s">
        <v>12</v>
      </c>
      <c r="S4" t="s">
        <v>12</v>
      </c>
      <c r="T4" t="s">
        <v>12</v>
      </c>
      <c r="U4" s="28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28" t="s">
        <v>11</v>
      </c>
      <c r="AN4" s="28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s="28" t="s">
        <v>12</v>
      </c>
      <c r="AU4" s="28" t="s">
        <v>11</v>
      </c>
      <c r="AV4" s="28" t="s">
        <v>12</v>
      </c>
      <c r="AW4" s="28" t="s">
        <v>9</v>
      </c>
      <c r="AX4" t="s">
        <v>9</v>
      </c>
      <c r="AY4" t="s">
        <v>10</v>
      </c>
      <c r="AZ4" t="s">
        <v>12</v>
      </c>
      <c r="BA4" s="28" t="s">
        <v>11</v>
      </c>
      <c r="BB4" s="28" t="s">
        <v>11</v>
      </c>
      <c r="BC4" s="28" t="s">
        <v>11</v>
      </c>
      <c r="BD4" s="28" t="s">
        <v>11</v>
      </c>
      <c r="BE4" t="s">
        <v>12</v>
      </c>
      <c r="BF4" t="s">
        <v>8</v>
      </c>
      <c r="BG4" t="s">
        <v>14</v>
      </c>
      <c r="BH4" t="s">
        <v>15</v>
      </c>
    </row>
    <row r="5" ht="20.25" customHeight="1" hidden="1">
      <c r="H5" s="28" t="s">
        <v>16</v>
      </c>
    </row>
    <row r="6" spans="1:60" ht="15">
      <c r="A6" s="76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</row>
    <row r="7" spans="1:60" ht="51.75">
      <c r="A7" s="2" t="s">
        <v>18</v>
      </c>
      <c r="B7" s="2" t="s">
        <v>19</v>
      </c>
      <c r="C7" s="2" t="s">
        <v>20</v>
      </c>
      <c r="D7" s="9" t="s">
        <v>21</v>
      </c>
      <c r="E7" s="2" t="s">
        <v>22</v>
      </c>
      <c r="F7" s="2" t="s">
        <v>23</v>
      </c>
      <c r="G7" s="9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9" t="s">
        <v>35</v>
      </c>
      <c r="S7" s="2" t="s">
        <v>36</v>
      </c>
      <c r="T7" s="2" t="s">
        <v>37</v>
      </c>
      <c r="U7" s="2" t="s">
        <v>38</v>
      </c>
      <c r="V7" s="2" t="s">
        <v>39</v>
      </c>
      <c r="W7" s="2" t="s">
        <v>40</v>
      </c>
      <c r="X7" s="60" t="s">
        <v>41</v>
      </c>
      <c r="Y7" s="60" t="s">
        <v>42</v>
      </c>
      <c r="Z7" s="2" t="s">
        <v>43</v>
      </c>
      <c r="AA7" s="2" t="s">
        <v>44</v>
      </c>
      <c r="AB7" s="2" t="s">
        <v>45</v>
      </c>
      <c r="AC7" s="2" t="s">
        <v>46</v>
      </c>
      <c r="AD7" s="2" t="s">
        <v>47</v>
      </c>
      <c r="AE7" s="2" t="s">
        <v>48</v>
      </c>
      <c r="AF7" s="2" t="s">
        <v>49</v>
      </c>
      <c r="AG7" s="2" t="s">
        <v>50</v>
      </c>
      <c r="AH7" s="2" t="s">
        <v>51</v>
      </c>
      <c r="AI7" s="2" t="s">
        <v>52</v>
      </c>
      <c r="AJ7" s="2" t="s">
        <v>53</v>
      </c>
      <c r="AK7" s="2" t="s">
        <v>54</v>
      </c>
      <c r="AL7" s="2" t="s">
        <v>55</v>
      </c>
      <c r="AM7" s="2" t="s">
        <v>56</v>
      </c>
      <c r="AN7" s="60" t="s">
        <v>57</v>
      </c>
      <c r="AO7" s="2" t="s">
        <v>58</v>
      </c>
      <c r="AP7" s="2" t="s">
        <v>59</v>
      </c>
      <c r="AQ7" s="2" t="s">
        <v>60</v>
      </c>
      <c r="AR7" s="60" t="s">
        <v>61</v>
      </c>
      <c r="AS7" s="2" t="s">
        <v>62</v>
      </c>
      <c r="AT7" s="2" t="s">
        <v>63</v>
      </c>
      <c r="AU7" s="2" t="s">
        <v>64</v>
      </c>
      <c r="AV7" s="2" t="s">
        <v>65</v>
      </c>
      <c r="AW7" s="2" t="s">
        <v>66</v>
      </c>
      <c r="AX7" s="2" t="s">
        <v>67</v>
      </c>
      <c r="AY7" s="2" t="s">
        <v>68</v>
      </c>
      <c r="AZ7" s="2" t="s">
        <v>69</v>
      </c>
      <c r="BA7" s="2" t="s">
        <v>70</v>
      </c>
      <c r="BB7" s="2" t="s">
        <v>71</v>
      </c>
      <c r="BC7" s="2" t="s">
        <v>72</v>
      </c>
      <c r="BD7" s="2" t="s">
        <v>73</v>
      </c>
      <c r="BE7" s="2" t="s">
        <v>74</v>
      </c>
      <c r="BF7" s="2" t="s">
        <v>75</v>
      </c>
      <c r="BG7" s="2" t="s">
        <v>76</v>
      </c>
      <c r="BH7" s="2" t="s">
        <v>77</v>
      </c>
    </row>
    <row r="8" spans="6:51" ht="15" hidden="1">
      <c r="F8" t="s">
        <v>78</v>
      </c>
      <c r="K8" t="s">
        <v>79</v>
      </c>
      <c r="M8" t="s">
        <v>80</v>
      </c>
      <c r="N8" t="s">
        <v>81</v>
      </c>
      <c r="AO8" t="s">
        <v>82</v>
      </c>
      <c r="AY8" t="s">
        <v>83</v>
      </c>
    </row>
    <row r="9" spans="1:60" s="4" customFormat="1" ht="76.5">
      <c r="A9" s="61">
        <v>2018</v>
      </c>
      <c r="B9" s="62">
        <v>43374</v>
      </c>
      <c r="C9" s="62">
        <v>43465</v>
      </c>
      <c r="D9" s="63" t="s">
        <v>84</v>
      </c>
      <c r="E9" s="63" t="s">
        <v>87</v>
      </c>
      <c r="F9" s="75">
        <v>1</v>
      </c>
      <c r="G9" s="63" t="s">
        <v>186</v>
      </c>
      <c r="H9" s="67" t="s">
        <v>264</v>
      </c>
      <c r="I9" s="68">
        <v>43412</v>
      </c>
      <c r="J9" s="61" t="s">
        <v>187</v>
      </c>
      <c r="K9" s="65">
        <v>1</v>
      </c>
      <c r="L9" s="64">
        <v>43354</v>
      </c>
      <c r="M9" s="65">
        <v>1</v>
      </c>
      <c r="N9" s="65">
        <v>1</v>
      </c>
      <c r="O9" s="67" t="s">
        <v>266</v>
      </c>
      <c r="P9" s="67" t="s">
        <v>268</v>
      </c>
      <c r="Q9" s="67" t="s">
        <v>270</v>
      </c>
      <c r="R9" s="63" t="s">
        <v>190</v>
      </c>
      <c r="S9" s="63" t="s">
        <v>191</v>
      </c>
      <c r="T9" s="63" t="s">
        <v>192</v>
      </c>
      <c r="U9" s="61" t="s">
        <v>282</v>
      </c>
      <c r="V9" s="63" t="s">
        <v>197</v>
      </c>
      <c r="W9" s="69" t="s">
        <v>283</v>
      </c>
      <c r="X9" s="61" t="s">
        <v>145</v>
      </c>
      <c r="Y9" s="61" t="s">
        <v>193</v>
      </c>
      <c r="Z9" s="61" t="s">
        <v>144</v>
      </c>
      <c r="AA9" s="63" t="s">
        <v>194</v>
      </c>
      <c r="AB9" s="64">
        <v>43439</v>
      </c>
      <c r="AC9" s="70">
        <v>3190190.09</v>
      </c>
      <c r="AD9" s="70">
        <v>3700620.5</v>
      </c>
      <c r="AE9" s="63">
        <v>0</v>
      </c>
      <c r="AF9" s="70">
        <v>3700620.5</v>
      </c>
      <c r="AG9" s="63" t="s">
        <v>169</v>
      </c>
      <c r="AH9" s="63">
        <v>0</v>
      </c>
      <c r="AI9" s="71" t="s">
        <v>170</v>
      </c>
      <c r="AJ9" s="61" t="s">
        <v>195</v>
      </c>
      <c r="AK9" s="64">
        <v>43444</v>
      </c>
      <c r="AL9" s="64">
        <v>43564</v>
      </c>
      <c r="AM9" s="72" t="s">
        <v>272</v>
      </c>
      <c r="AN9" s="73" t="s">
        <v>274</v>
      </c>
      <c r="AO9" s="65">
        <v>1</v>
      </c>
      <c r="AP9" s="63" t="s">
        <v>93</v>
      </c>
      <c r="AQ9" s="74" t="s">
        <v>171</v>
      </c>
      <c r="AR9" s="63" t="s">
        <v>146</v>
      </c>
      <c r="AS9" s="63" t="s">
        <v>196</v>
      </c>
      <c r="AT9" s="61" t="s">
        <v>195</v>
      </c>
      <c r="AU9" s="73" t="s">
        <v>275</v>
      </c>
      <c r="AV9" s="61" t="s">
        <v>146</v>
      </c>
      <c r="AW9" s="61" t="s">
        <v>96</v>
      </c>
      <c r="AX9" s="63" t="s">
        <v>99</v>
      </c>
      <c r="AY9" s="63">
        <v>1</v>
      </c>
      <c r="AZ9" s="63" t="s">
        <v>222</v>
      </c>
      <c r="BA9" s="73" t="s">
        <v>276</v>
      </c>
      <c r="BB9" s="73" t="s">
        <v>278</v>
      </c>
      <c r="BC9" s="73" t="s">
        <v>279</v>
      </c>
      <c r="BD9" s="73" t="s">
        <v>279</v>
      </c>
      <c r="BE9" s="63" t="s">
        <v>145</v>
      </c>
      <c r="BF9" s="64">
        <v>43473</v>
      </c>
      <c r="BG9" s="64">
        <v>43465</v>
      </c>
      <c r="BH9" s="61" t="s">
        <v>261</v>
      </c>
    </row>
    <row r="10" spans="1:60" ht="93" customHeight="1">
      <c r="A10" s="63">
        <v>2018</v>
      </c>
      <c r="B10" s="64">
        <v>43374</v>
      </c>
      <c r="C10" s="64">
        <v>43465</v>
      </c>
      <c r="D10" s="63" t="s">
        <v>84</v>
      </c>
      <c r="E10" s="63" t="s">
        <v>87</v>
      </c>
      <c r="F10" s="63">
        <v>2</v>
      </c>
      <c r="G10" s="63" t="s">
        <v>229</v>
      </c>
      <c r="H10" s="72" t="s">
        <v>265</v>
      </c>
      <c r="I10" s="64">
        <v>43419</v>
      </c>
      <c r="J10" s="61" t="s">
        <v>230</v>
      </c>
      <c r="K10" s="63">
        <v>2</v>
      </c>
      <c r="L10" s="64">
        <v>43427</v>
      </c>
      <c r="M10" s="63">
        <v>2</v>
      </c>
      <c r="N10" s="63">
        <v>2</v>
      </c>
      <c r="O10" s="72" t="s">
        <v>267</v>
      </c>
      <c r="P10" s="72" t="s">
        <v>269</v>
      </c>
      <c r="Q10" s="72" t="s">
        <v>271</v>
      </c>
      <c r="R10" s="63" t="s">
        <v>204</v>
      </c>
      <c r="S10" s="63" t="s">
        <v>254</v>
      </c>
      <c r="T10" s="63" t="s">
        <v>255</v>
      </c>
      <c r="U10" s="61" t="s">
        <v>281</v>
      </c>
      <c r="V10" s="66" t="s">
        <v>256</v>
      </c>
      <c r="W10" s="61" t="s">
        <v>284</v>
      </c>
      <c r="X10" s="63" t="s">
        <v>145</v>
      </c>
      <c r="Y10" s="63" t="s">
        <v>193</v>
      </c>
      <c r="Z10" s="63" t="s">
        <v>144</v>
      </c>
      <c r="AA10" s="63" t="s">
        <v>257</v>
      </c>
      <c r="AB10" s="64">
        <v>43446</v>
      </c>
      <c r="AC10" s="70">
        <v>10951789.28</v>
      </c>
      <c r="AD10" s="70">
        <v>12704075.56</v>
      </c>
      <c r="AE10" s="63">
        <v>0</v>
      </c>
      <c r="AF10" s="70">
        <v>12704075.56</v>
      </c>
      <c r="AG10" s="63" t="s">
        <v>169</v>
      </c>
      <c r="AH10" s="70">
        <v>0</v>
      </c>
      <c r="AI10" s="71" t="s">
        <v>170</v>
      </c>
      <c r="AJ10" s="61" t="s">
        <v>258</v>
      </c>
      <c r="AK10" s="64">
        <v>43451</v>
      </c>
      <c r="AL10" s="64">
        <v>43605</v>
      </c>
      <c r="AM10" s="72" t="s">
        <v>273</v>
      </c>
      <c r="AN10" s="73" t="s">
        <v>274</v>
      </c>
      <c r="AO10" s="63">
        <v>2</v>
      </c>
      <c r="AP10" s="63" t="s">
        <v>93</v>
      </c>
      <c r="AQ10" s="74" t="s">
        <v>171</v>
      </c>
      <c r="AR10" s="63" t="s">
        <v>146</v>
      </c>
      <c r="AS10" s="63" t="s">
        <v>259</v>
      </c>
      <c r="AT10" s="61" t="s">
        <v>230</v>
      </c>
      <c r="AU10" s="73" t="s">
        <v>275</v>
      </c>
      <c r="AV10" s="61" t="s">
        <v>146</v>
      </c>
      <c r="AW10" s="61" t="s">
        <v>96</v>
      </c>
      <c r="AX10" s="63" t="s">
        <v>99</v>
      </c>
      <c r="AY10" s="63">
        <v>2</v>
      </c>
      <c r="AZ10" s="63" t="s">
        <v>222</v>
      </c>
      <c r="BA10" s="73" t="s">
        <v>277</v>
      </c>
      <c r="BB10" s="73" t="s">
        <v>278</v>
      </c>
      <c r="BC10" s="73" t="s">
        <v>280</v>
      </c>
      <c r="BD10" s="73" t="s">
        <v>280</v>
      </c>
      <c r="BE10" s="63" t="s">
        <v>145</v>
      </c>
      <c r="BF10" s="64" t="s">
        <v>260</v>
      </c>
      <c r="BG10" s="64">
        <v>43465</v>
      </c>
      <c r="BH10" s="61" t="s">
        <v>262</v>
      </c>
    </row>
    <row r="11" ht="15">
      <c r="W11" s="12"/>
    </row>
    <row r="12" spans="23:60" ht="15">
      <c r="W12" s="12"/>
      <c r="BH12" s="6"/>
    </row>
    <row r="13" spans="7:23" ht="15">
      <c r="G13" s="6"/>
      <c r="H13" s="59"/>
      <c r="W13" s="12"/>
    </row>
    <row r="14" ht="15">
      <c r="W14" s="12"/>
    </row>
    <row r="15" spans="22:23" ht="15">
      <c r="V15" s="27"/>
      <c r="W15" s="12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O9" r:id="rId1" display="http://www.stjsonora.gob.mx/acceso_informacion/Articulo70/FraccionXXVIII/ACTA_FALLO_PJESON-LP-18-1101_SAHUARIPA.pdf"/>
    <hyperlink ref="P9" r:id="rId2" display="http://www.stjsonora.gob.mx/acceso_informacion/Articulo70/FraccionXXVIII/ACTA_PRESENTACION_Y_APERTURA_PROPOSICIONES_PJESON-LP-18-1101.pdf"/>
    <hyperlink ref="Q9" r:id="rId3" display="http://www.stjsonora.gob.mx/acceso_informacion/Articulo70/FraccionXXVIII/DICTAMEN_FALLO_PJESON-LP-18-1101.pdf"/>
    <hyperlink ref="AM9" r:id="rId4" display="http://www.stjsonora.gob.mx/acceso_informacion/Articulo70/FraccionXXVIII/CONTRATO_OBRA_PUBLICA_SAHUARIPA_STJ-OP-18-1201.pdf"/>
    <hyperlink ref="AN9" r:id="rId5" display="http://www.stjsonora.gob.mx/acceso_informacion/Articulo70/FraccionXXVIII/70XXVIIIB_HIP_3.pdf"/>
    <hyperlink ref="AU9" r:id="rId6" display="http://www.stjsonora.gob.mx/acceso_informacion/Articulo70/FraccionXXVIII/70XXVIIIB_ESTUDIO_IMPACTO_URBANO_Y_ABIENTAL.pdf"/>
    <hyperlink ref="BA9" r:id="rId7" display="http://www.stjsonora.gob.mx/acceso_informacion/Articulo70/FraccionXXVIII/70XXVIIIB_Avance_Fisico4to.Trim2018.pdf"/>
    <hyperlink ref="BB9" r:id="rId8" display="http://www.stjsonora.gob.mx/acceso_informacion/Articulo70/FraccionXXVIII/70XXVIIIB_AVANCE_FINANCIERO4to.Trim2018.pdf"/>
    <hyperlink ref="H9" r:id="rId9" display="http://www.stjsonora.gob.mx/acceso_informacion/Articulo70/FraccionXXVIII/CONVOCATORIA_No.002-PJESON-LP-18-1101.pdf"/>
    <hyperlink ref="H10" r:id="rId10" display="http://www.stjsonora.gob.mx/acceso_informacion/Articulo70/FraccionXXVIII/CONVOCATORIA_No.03-PJESON-LP-18-1102-ALAMOS.pdf"/>
    <hyperlink ref="O10" r:id="rId11" display="http://www.stjsonora.gob.mx/acceso_informacion/Articulo70/FraccionXXVIII/ACTA_FALLO_PJESON-LP-18-1102.pdf"/>
    <hyperlink ref="Q10" r:id="rId12" display="http://www.stjsonora.gob.mx/acceso_informacion/Articulo70/FraccionXXVIII/DICTAMEN_FALLO_PJESON-LP-18-1102.pdf"/>
    <hyperlink ref="AM10" r:id="rId13" display="http://www.stjsonora.gob.mx/acceso_informacion/Articulo70/FraccionXXVIII/CONTRATO_STJ-OP-18-1202_ALAMOS.pdf"/>
    <hyperlink ref="AN10" r:id="rId14" display="http://www.stjsonora.gob.mx/acceso_informacion/Articulo70/FraccionXXVIII/70XXVIIIB_HIP_3.pdf"/>
    <hyperlink ref="BB10" r:id="rId15" display="http://www.stjsonora.gob.mx/acceso_informacion/Articulo70/FraccionXXVIII/70XXVIIIB_AVANCE_FINANCIERO4to.Trim2018.pdf"/>
    <hyperlink ref="BC9" r:id="rId16" display="http://www.stjsonora.gob.mx/acceso_informacion/Articulo70/FraccionXXVIII/70XXVIIIB_HIP2.pdf"/>
    <hyperlink ref="BD9" r:id="rId17" display="http://www.stjsonora.gob.mx/acceso_informacion/Articulo70/FraccionXXVIII/70XXVIIIB_HIP2.pdf"/>
    <hyperlink ref="AU10" r:id="rId18" display="http://www.stjsonora.gob.mx/acceso_informacion/Articulo70/FraccionXXVIII/70XXVIIIB_ESTUDIO_IMPACTO_URBANO_Y_ABIENTAL.pdf"/>
    <hyperlink ref="BA10" r:id="rId19" display="http://www.stjsonora.gob.mx/acceso_informacion/Articulo70/FraccionXXVIII/70XXVIIIB_AVANCE_FISICO_ALAMOS_20190206124559442.pdf"/>
    <hyperlink ref="BC10" r:id="rId20" display="http://www.stjsonora.gob.mx/acceso_informacion/Articulo70/FraccionXXVIII/70XXVIIB_HIP2_ALAMOS.pdf"/>
    <hyperlink ref="BD10" r:id="rId21" display="http://www.stjsonora.gob.mx/acceso_informacion/Articulo70/FraccionXXVIII/70XXVIIB_HIP2_ALAMOS.pdf"/>
    <hyperlink ref="P10" r:id="rId22" display="http://www.stjsonora.gob.mx/acceso_informacion/Articulo70/FraccionXXVIII/ACTA_PRESENTACION_Y_APERTURA_PROPOSICIONES.pdf"/>
  </hyperlinks>
  <printOptions/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73" zoomScaleNormal="73" zoomScalePageLayoutView="0" workbookViewId="0" topLeftCell="A3">
      <selection activeCell="E24" sqref="E24"/>
    </sheetView>
  </sheetViews>
  <sheetFormatPr defaultColWidth="9.140625" defaultRowHeight="15"/>
  <cols>
    <col min="1" max="1" width="5.57421875" style="0" customWidth="1"/>
    <col min="2" max="2" width="45.421875" style="0" customWidth="1"/>
    <col min="3" max="3" width="30.8515625" style="0" customWidth="1"/>
    <col min="4" max="4" width="57.00390625" style="0" customWidth="1"/>
    <col min="5" max="5" width="60.28125" style="0" customWidth="1"/>
    <col min="6" max="6" width="71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11" customHeight="1">
      <c r="A3" s="13" t="s">
        <v>105</v>
      </c>
      <c r="B3" s="13" t="s">
        <v>129</v>
      </c>
      <c r="C3" s="13" t="s">
        <v>130</v>
      </c>
      <c r="D3" s="13" t="s">
        <v>131</v>
      </c>
      <c r="E3" s="13" t="s">
        <v>132</v>
      </c>
      <c r="F3" s="13" t="s">
        <v>133</v>
      </c>
    </row>
    <row r="4" spans="1:6" ht="15.75">
      <c r="A4" s="15">
        <v>1</v>
      </c>
      <c r="B4" s="16" t="s">
        <v>152</v>
      </c>
      <c r="C4" s="16" t="s">
        <v>153</v>
      </c>
      <c r="D4" s="14" t="s">
        <v>154</v>
      </c>
      <c r="E4" s="15" t="s">
        <v>172</v>
      </c>
      <c r="F4" s="14" t="s">
        <v>155</v>
      </c>
    </row>
    <row r="5" spans="1:6" ht="23.25" customHeight="1">
      <c r="A5" s="15">
        <v>1</v>
      </c>
      <c r="B5" s="17" t="s">
        <v>156</v>
      </c>
      <c r="C5" s="17" t="s">
        <v>157</v>
      </c>
      <c r="D5" s="15" t="s">
        <v>158</v>
      </c>
      <c r="E5" s="15" t="s">
        <v>173</v>
      </c>
      <c r="F5" s="15" t="s">
        <v>159</v>
      </c>
    </row>
    <row r="6" spans="1:6" ht="23.25" customHeight="1">
      <c r="A6" s="15">
        <v>1</v>
      </c>
      <c r="B6" s="17" t="s">
        <v>162</v>
      </c>
      <c r="C6" s="17" t="s">
        <v>151</v>
      </c>
      <c r="D6" s="15" t="s">
        <v>163</v>
      </c>
      <c r="E6" s="15" t="s">
        <v>183</v>
      </c>
      <c r="F6" s="15" t="s">
        <v>164</v>
      </c>
    </row>
    <row r="7" spans="1:6" ht="23.25" customHeight="1">
      <c r="A7" s="15">
        <v>1</v>
      </c>
      <c r="B7" s="17" t="s">
        <v>166</v>
      </c>
      <c r="C7" s="17" t="s">
        <v>167</v>
      </c>
      <c r="D7" s="15" t="s">
        <v>165</v>
      </c>
      <c r="E7" s="15" t="s">
        <v>174</v>
      </c>
      <c r="F7" s="15" t="s">
        <v>168</v>
      </c>
    </row>
    <row r="8" spans="1:6" ht="23.25" customHeight="1">
      <c r="A8" s="15"/>
      <c r="B8" s="56"/>
      <c r="C8" s="56"/>
      <c r="D8" s="56"/>
      <c r="E8" s="15"/>
      <c r="F8" s="56"/>
    </row>
    <row r="9" spans="1:6" s="19" customFormat="1" ht="15.75">
      <c r="A9" s="15">
        <v>2</v>
      </c>
      <c r="B9" s="54" t="s">
        <v>152</v>
      </c>
      <c r="C9" s="54" t="s">
        <v>153</v>
      </c>
      <c r="D9" s="55" t="s">
        <v>154</v>
      </c>
      <c r="E9" s="52" t="s">
        <v>172</v>
      </c>
      <c r="F9" s="55" t="s">
        <v>155</v>
      </c>
    </row>
    <row r="10" spans="1:6" s="19" customFormat="1" ht="23.25" customHeight="1">
      <c r="A10" s="15">
        <v>2</v>
      </c>
      <c r="B10" s="53" t="s">
        <v>156</v>
      </c>
      <c r="C10" s="53" t="s">
        <v>157</v>
      </c>
      <c r="D10" s="52" t="s">
        <v>158</v>
      </c>
      <c r="E10" s="52" t="s">
        <v>173</v>
      </c>
      <c r="F10" s="52" t="s">
        <v>145</v>
      </c>
    </row>
    <row r="11" spans="1:6" ht="24.75" customHeight="1">
      <c r="A11" s="15">
        <v>2</v>
      </c>
      <c r="B11" s="53" t="s">
        <v>248</v>
      </c>
      <c r="C11" s="53" t="s">
        <v>249</v>
      </c>
      <c r="D11" s="52" t="s">
        <v>157</v>
      </c>
      <c r="E11" s="11" t="s">
        <v>175</v>
      </c>
      <c r="F11" s="52" t="s">
        <v>161</v>
      </c>
    </row>
    <row r="12" spans="1:6" ht="15.75">
      <c r="A12" s="15">
        <v>2</v>
      </c>
      <c r="B12" s="53" t="s">
        <v>252</v>
      </c>
      <c r="C12" s="53" t="s">
        <v>251</v>
      </c>
      <c r="D12" s="52" t="s">
        <v>253</v>
      </c>
      <c r="E12" s="11" t="s">
        <v>263</v>
      </c>
      <c r="F12" s="52" t="s">
        <v>250</v>
      </c>
    </row>
    <row r="13" spans="1:6" s="20" customFormat="1" ht="23.25" customHeight="1">
      <c r="A13" s="15">
        <v>2</v>
      </c>
      <c r="B13" s="53" t="s">
        <v>162</v>
      </c>
      <c r="C13" s="53" t="s">
        <v>151</v>
      </c>
      <c r="D13" s="52" t="s">
        <v>163</v>
      </c>
      <c r="E13" s="52" t="s">
        <v>183</v>
      </c>
      <c r="F13" s="52" t="s">
        <v>164</v>
      </c>
    </row>
  </sheetData>
  <sheetProtection/>
  <printOptions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L25" sqref="L2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134</v>
      </c>
    </row>
    <row r="3" spans="1:2" ht="15">
      <c r="A3" s="1" t="s">
        <v>105</v>
      </c>
      <c r="B3" s="1" t="s">
        <v>135</v>
      </c>
    </row>
    <row r="4" spans="1:2" ht="15">
      <c r="A4">
        <v>1</v>
      </c>
      <c r="B4">
        <v>62201</v>
      </c>
    </row>
    <row r="5" spans="1:2" ht="15">
      <c r="A5">
        <v>2</v>
      </c>
      <c r="B5" s="20">
        <v>62201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C3">
      <selection activeCell="E22" sqref="E22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136</v>
      </c>
      <c r="C2" t="s">
        <v>137</v>
      </c>
      <c r="D2" t="s">
        <v>138</v>
      </c>
      <c r="E2" t="s">
        <v>139</v>
      </c>
    </row>
    <row r="3" spans="1:5" ht="15">
      <c r="A3" s="1" t="s">
        <v>105</v>
      </c>
      <c r="B3" s="1" t="s">
        <v>140</v>
      </c>
      <c r="C3" s="1" t="s">
        <v>141</v>
      </c>
      <c r="D3" s="1" t="s">
        <v>142</v>
      </c>
      <c r="E3" s="1" t="s">
        <v>143</v>
      </c>
    </row>
    <row r="4" spans="1:5" ht="21">
      <c r="A4">
        <v>1</v>
      </c>
      <c r="B4" s="7" t="s">
        <v>146</v>
      </c>
      <c r="C4" s="7" t="s">
        <v>146</v>
      </c>
      <c r="D4" s="7" t="s">
        <v>146</v>
      </c>
      <c r="E4" s="18" t="s">
        <v>221</v>
      </c>
    </row>
    <row r="5" spans="1:5" ht="15">
      <c r="A5">
        <v>2</v>
      </c>
      <c r="B5" t="s">
        <v>146</v>
      </c>
      <c r="C5" t="s">
        <v>146</v>
      </c>
      <c r="D5" t="s">
        <v>146</v>
      </c>
      <c r="E5" s="18" t="s">
        <v>221</v>
      </c>
    </row>
  </sheetData>
  <sheetProtection/>
  <hyperlinks>
    <hyperlink ref="E4" r:id="rId1" display="70 XXVIII B HIP 3.PDF"/>
    <hyperlink ref="E5" r:id="rId2" display="70 XXVIII B HIP 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25.851562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21" t="s">
        <v>105</v>
      </c>
      <c r="B3" s="21" t="s">
        <v>106</v>
      </c>
      <c r="C3" s="21" t="s">
        <v>107</v>
      </c>
      <c r="D3" s="21" t="s">
        <v>108</v>
      </c>
      <c r="E3" s="21" t="s">
        <v>109</v>
      </c>
      <c r="F3" s="21" t="s">
        <v>110</v>
      </c>
    </row>
    <row r="4" spans="1:6" ht="21.75" customHeight="1">
      <c r="A4" s="41">
        <v>1</v>
      </c>
      <c r="B4" s="51" t="s">
        <v>199</v>
      </c>
      <c r="C4" s="51" t="s">
        <v>200</v>
      </c>
      <c r="D4" s="51" t="s">
        <v>201</v>
      </c>
      <c r="E4" s="57" t="s">
        <v>239</v>
      </c>
      <c r="F4" s="42" t="s">
        <v>147</v>
      </c>
    </row>
    <row r="5" spans="1:6" ht="15">
      <c r="A5" s="41">
        <v>1</v>
      </c>
      <c r="B5" s="42" t="s">
        <v>204</v>
      </c>
      <c r="C5" s="42" t="s">
        <v>203</v>
      </c>
      <c r="D5" s="42" t="s">
        <v>205</v>
      </c>
      <c r="E5" s="42" t="s">
        <v>148</v>
      </c>
      <c r="F5" s="42" t="s">
        <v>149</v>
      </c>
    </row>
    <row r="6" spans="1:6" ht="15">
      <c r="A6" s="41">
        <v>1</v>
      </c>
      <c r="B6" s="42" t="s">
        <v>206</v>
      </c>
      <c r="C6" s="42" t="s">
        <v>207</v>
      </c>
      <c r="D6" s="42" t="s">
        <v>208</v>
      </c>
      <c r="E6" s="42" t="s">
        <v>220</v>
      </c>
      <c r="F6" s="42" t="s">
        <v>197</v>
      </c>
    </row>
    <row r="7" spans="1:6" ht="15">
      <c r="A7" s="41">
        <v>1</v>
      </c>
      <c r="B7" s="42" t="s">
        <v>209</v>
      </c>
      <c r="C7" s="42" t="s">
        <v>210</v>
      </c>
      <c r="D7" s="42" t="s">
        <v>158</v>
      </c>
      <c r="E7" s="42" t="s">
        <v>185</v>
      </c>
      <c r="F7" s="42" t="s">
        <v>198</v>
      </c>
    </row>
    <row r="8" spans="1:6" ht="15">
      <c r="A8" s="50"/>
      <c r="B8" s="50"/>
      <c r="C8" s="50"/>
      <c r="D8" s="50"/>
      <c r="E8" s="50"/>
      <c r="F8" s="50"/>
    </row>
    <row r="9" spans="1:6" ht="15">
      <c r="A9" s="41">
        <v>2</v>
      </c>
      <c r="B9" s="42" t="s">
        <v>209</v>
      </c>
      <c r="C9" s="42" t="s">
        <v>210</v>
      </c>
      <c r="D9" s="42" t="s">
        <v>158</v>
      </c>
      <c r="E9" s="42" t="s">
        <v>185</v>
      </c>
      <c r="F9" s="42" t="s">
        <v>198</v>
      </c>
    </row>
    <row r="10" spans="1:6" ht="15">
      <c r="A10" s="41">
        <v>2</v>
      </c>
      <c r="B10" s="42" t="s">
        <v>223</v>
      </c>
      <c r="C10" s="42" t="s">
        <v>224</v>
      </c>
      <c r="D10" s="42" t="s">
        <v>160</v>
      </c>
      <c r="E10" s="42" t="s">
        <v>148</v>
      </c>
      <c r="F10" s="42" t="s">
        <v>149</v>
      </c>
    </row>
    <row r="11" spans="1:6" ht="15">
      <c r="A11" s="41">
        <v>2</v>
      </c>
      <c r="B11" s="42" t="s">
        <v>226</v>
      </c>
      <c r="C11" s="42" t="s">
        <v>227</v>
      </c>
      <c r="D11" s="43"/>
      <c r="E11" s="42" t="s">
        <v>225</v>
      </c>
      <c r="F11" s="44" t="s">
        <v>228</v>
      </c>
    </row>
    <row r="12" spans="1:6" ht="15">
      <c r="A12" s="43">
        <v>2</v>
      </c>
      <c r="B12" s="41" t="s">
        <v>246</v>
      </c>
      <c r="C12" s="42" t="s">
        <v>177</v>
      </c>
      <c r="D12" s="45"/>
      <c r="E12" s="42" t="s">
        <v>231</v>
      </c>
      <c r="F12" s="46" t="s">
        <v>247</v>
      </c>
    </row>
    <row r="13" spans="1:6" ht="15">
      <c r="A13" s="47">
        <v>2</v>
      </c>
      <c r="B13" s="48" t="s">
        <v>179</v>
      </c>
      <c r="C13" s="49" t="s">
        <v>180</v>
      </c>
      <c r="D13" s="49" t="s">
        <v>181</v>
      </c>
      <c r="E13" s="42" t="s">
        <v>239</v>
      </c>
      <c r="F13" s="37" t="s">
        <v>147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E20" sqref="E20"/>
    </sheetView>
  </sheetViews>
  <sheetFormatPr defaultColWidth="9.140625" defaultRowHeight="15"/>
  <cols>
    <col min="1" max="1" width="3.421875" style="0" bestFit="1" customWidth="1"/>
    <col min="2" max="2" width="24.42187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116</v>
      </c>
      <c r="F3" s="1" t="s">
        <v>117</v>
      </c>
    </row>
    <row r="4" spans="1:6" ht="15">
      <c r="A4" s="37">
        <v>1</v>
      </c>
      <c r="B4" s="38" t="s">
        <v>176</v>
      </c>
      <c r="C4" s="38" t="s">
        <v>177</v>
      </c>
      <c r="D4" s="38" t="s">
        <v>178</v>
      </c>
      <c r="E4" s="38" t="s">
        <v>148</v>
      </c>
      <c r="F4" s="40" t="s">
        <v>149</v>
      </c>
    </row>
    <row r="5" spans="1:6" ht="15">
      <c r="A5" s="37">
        <v>1</v>
      </c>
      <c r="B5" s="39" t="s">
        <v>179</v>
      </c>
      <c r="C5" s="39" t="s">
        <v>180</v>
      </c>
      <c r="D5" s="39" t="s">
        <v>181</v>
      </c>
      <c r="E5" s="39" t="s">
        <v>182</v>
      </c>
      <c r="F5" s="37" t="s">
        <v>147</v>
      </c>
    </row>
    <row r="6" spans="1:6" ht="15">
      <c r="A6" s="37">
        <v>1</v>
      </c>
      <c r="B6" s="39" t="s">
        <v>214</v>
      </c>
      <c r="C6" s="39" t="s">
        <v>215</v>
      </c>
      <c r="D6" s="39" t="s">
        <v>216</v>
      </c>
      <c r="E6" s="39" t="s">
        <v>217</v>
      </c>
      <c r="F6" s="37" t="s">
        <v>198</v>
      </c>
    </row>
    <row r="7" spans="1:6" ht="15">
      <c r="A7" s="37">
        <v>1</v>
      </c>
      <c r="B7" s="37" t="s">
        <v>211</v>
      </c>
      <c r="C7" s="37" t="s">
        <v>212</v>
      </c>
      <c r="D7" s="37" t="s">
        <v>213</v>
      </c>
      <c r="E7" s="39" t="s">
        <v>219</v>
      </c>
      <c r="F7" s="37" t="s">
        <v>197</v>
      </c>
    </row>
    <row r="8" spans="1:6" ht="15">
      <c r="A8" s="37"/>
      <c r="B8" s="37"/>
      <c r="C8" s="37"/>
      <c r="D8" s="37"/>
      <c r="E8" s="37"/>
      <c r="F8" s="37"/>
    </row>
    <row r="9" spans="1:6" ht="15">
      <c r="A9" s="41">
        <v>2</v>
      </c>
      <c r="B9" s="42" t="s">
        <v>214</v>
      </c>
      <c r="C9" s="42" t="s">
        <v>240</v>
      </c>
      <c r="D9" s="42" t="s">
        <v>216</v>
      </c>
      <c r="E9" s="42" t="s">
        <v>185</v>
      </c>
      <c r="F9" s="42" t="s">
        <v>198</v>
      </c>
    </row>
    <row r="10" spans="1:6" ht="15">
      <c r="A10" s="41">
        <v>2</v>
      </c>
      <c r="B10" s="42" t="s">
        <v>241</v>
      </c>
      <c r="C10" s="42" t="s">
        <v>242</v>
      </c>
      <c r="D10" s="42" t="s">
        <v>243</v>
      </c>
      <c r="E10" s="42" t="s">
        <v>148</v>
      </c>
      <c r="F10" s="42" t="s">
        <v>149</v>
      </c>
    </row>
    <row r="11" spans="1:7" ht="15">
      <c r="A11" s="41">
        <v>2</v>
      </c>
      <c r="B11" s="42" t="s">
        <v>244</v>
      </c>
      <c r="C11" s="42" t="s">
        <v>245</v>
      </c>
      <c r="D11" s="43"/>
      <c r="E11" s="42" t="s">
        <v>225</v>
      </c>
      <c r="F11" s="44" t="s">
        <v>228</v>
      </c>
      <c r="G11" s="22"/>
    </row>
    <row r="12" spans="1:7" ht="15">
      <c r="A12" s="43">
        <v>2</v>
      </c>
      <c r="B12" s="41" t="s">
        <v>246</v>
      </c>
      <c r="C12" s="42" t="s">
        <v>177</v>
      </c>
      <c r="D12" s="45"/>
      <c r="E12" s="42" t="s">
        <v>231</v>
      </c>
      <c r="F12" s="46" t="s">
        <v>247</v>
      </c>
      <c r="G12" s="23"/>
    </row>
    <row r="13" spans="1:7" ht="15">
      <c r="A13" s="47">
        <v>2</v>
      </c>
      <c r="B13" s="48" t="s">
        <v>179</v>
      </c>
      <c r="C13" s="49" t="s">
        <v>180</v>
      </c>
      <c r="D13" s="49" t="s">
        <v>181</v>
      </c>
      <c r="E13" s="42" t="s">
        <v>239</v>
      </c>
      <c r="F13" s="37" t="s">
        <v>147</v>
      </c>
      <c r="G13" s="22"/>
    </row>
    <row r="14" spans="1:7" ht="15">
      <c r="A14" s="26"/>
      <c r="B14" s="24"/>
      <c r="C14" s="25"/>
      <c r="D14" s="25"/>
      <c r="E14" s="25"/>
      <c r="F14" s="25"/>
      <c r="G14" s="22"/>
    </row>
    <row r="15" spans="1:6" ht="13.5" customHeight="1">
      <c r="A15" s="26"/>
      <c r="B15" s="26"/>
      <c r="C15" s="26"/>
      <c r="D15" s="26"/>
      <c r="E15" s="26"/>
      <c r="F15" s="26"/>
    </row>
    <row r="18" spans="2:7" ht="15">
      <c r="B18" s="19"/>
      <c r="C18" s="19"/>
      <c r="D18" s="19"/>
      <c r="E18" s="33"/>
      <c r="F18" s="30"/>
      <c r="G18" s="19"/>
    </row>
    <row r="19" spans="2:7" ht="15">
      <c r="B19" s="10"/>
      <c r="C19" s="10"/>
      <c r="D19" s="10"/>
      <c r="E19" s="34"/>
      <c r="F19" s="31"/>
      <c r="G19" s="19"/>
    </row>
    <row r="20" spans="2:7" ht="15">
      <c r="B20" s="10"/>
      <c r="C20" s="10"/>
      <c r="D20" s="10"/>
      <c r="E20" s="34"/>
      <c r="F20" s="32"/>
      <c r="G20" s="19"/>
    </row>
    <row r="21" spans="2:7" ht="15">
      <c r="B21" s="10"/>
      <c r="C21" s="19"/>
      <c r="D21" s="19"/>
      <c r="E21" s="35"/>
      <c r="F21" s="31"/>
      <c r="G21" s="19"/>
    </row>
    <row r="22" spans="2:7" ht="15">
      <c r="B22" s="19"/>
      <c r="C22" s="19"/>
      <c r="D22" s="19"/>
      <c r="E22" s="35"/>
      <c r="F22" s="31"/>
      <c r="G22" s="8"/>
    </row>
    <row r="23" spans="5:6" ht="15">
      <c r="E23" s="35"/>
      <c r="F23" s="29"/>
    </row>
    <row r="24" ht="15">
      <c r="F24" s="3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4" sqref="A4:F11"/>
    </sheetView>
  </sheetViews>
  <sheetFormatPr defaultColWidth="9.140625" defaultRowHeight="15"/>
  <cols>
    <col min="1" max="1" width="3.421875" style="0" bestFit="1" customWidth="1"/>
    <col min="2" max="2" width="24.8515625" style="0" customWidth="1"/>
    <col min="3" max="3" width="17.00390625" style="0" bestFit="1" customWidth="1"/>
    <col min="4" max="4" width="19.140625" style="0" bestFit="1" customWidth="1"/>
    <col min="5" max="5" width="44.2812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116</v>
      </c>
      <c r="F3" s="1" t="s">
        <v>123</v>
      </c>
    </row>
    <row r="4" spans="1:6" ht="15">
      <c r="A4" s="5">
        <v>1</v>
      </c>
      <c r="B4" s="5" t="s">
        <v>202</v>
      </c>
      <c r="C4" s="5" t="s">
        <v>188</v>
      </c>
      <c r="D4" s="5" t="s">
        <v>189</v>
      </c>
      <c r="E4" s="5" t="s">
        <v>148</v>
      </c>
      <c r="F4" s="8" t="s">
        <v>149</v>
      </c>
    </row>
    <row r="5" spans="1:6" ht="15">
      <c r="A5">
        <v>1</v>
      </c>
      <c r="B5" s="10" t="s">
        <v>184</v>
      </c>
      <c r="C5" s="10" t="s">
        <v>157</v>
      </c>
      <c r="E5" s="10" t="s">
        <v>218</v>
      </c>
      <c r="F5" s="19" t="s">
        <v>197</v>
      </c>
    </row>
    <row r="6" ht="15">
      <c r="E6" s="10"/>
    </row>
    <row r="7" spans="1:6" ht="15">
      <c r="A7" s="19">
        <v>2</v>
      </c>
      <c r="B7" s="19" t="s">
        <v>233</v>
      </c>
      <c r="C7" s="19" t="s">
        <v>150</v>
      </c>
      <c r="D7" s="19"/>
      <c r="E7" s="10" t="s">
        <v>231</v>
      </c>
      <c r="F7" s="46" t="s">
        <v>247</v>
      </c>
    </row>
    <row r="8" spans="1:6" ht="15">
      <c r="A8" s="10">
        <v>2</v>
      </c>
      <c r="B8" s="10" t="s">
        <v>209</v>
      </c>
      <c r="C8" s="10" t="s">
        <v>210</v>
      </c>
      <c r="D8" s="19" t="s">
        <v>238</v>
      </c>
      <c r="E8" s="10" t="s">
        <v>185</v>
      </c>
      <c r="F8" s="42" t="s">
        <v>198</v>
      </c>
    </row>
    <row r="9" spans="1:6" ht="15">
      <c r="A9" s="10">
        <v>2</v>
      </c>
      <c r="B9" s="10" t="s">
        <v>235</v>
      </c>
      <c r="C9" s="10" t="s">
        <v>236</v>
      </c>
      <c r="D9" s="19" t="s">
        <v>237</v>
      </c>
      <c r="E9" s="10" t="s">
        <v>225</v>
      </c>
      <c r="F9" s="44" t="s">
        <v>228</v>
      </c>
    </row>
    <row r="10" spans="1:6" ht="15">
      <c r="A10" s="10">
        <v>2</v>
      </c>
      <c r="B10" s="19" t="s">
        <v>234</v>
      </c>
      <c r="C10" s="19" t="s">
        <v>200</v>
      </c>
      <c r="D10" s="19"/>
      <c r="E10" s="10" t="s">
        <v>239</v>
      </c>
      <c r="F10" s="37" t="s">
        <v>147</v>
      </c>
    </row>
    <row r="11" spans="1:6" ht="15">
      <c r="A11" s="10">
        <v>2</v>
      </c>
      <c r="B11" t="s">
        <v>204</v>
      </c>
      <c r="C11" t="s">
        <v>205</v>
      </c>
      <c r="D11" t="s">
        <v>232</v>
      </c>
      <c r="E11" s="19" t="s">
        <v>148</v>
      </c>
      <c r="F11" s="8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2018-10-10T16:01:44Z</cp:lastPrinted>
  <dcterms:created xsi:type="dcterms:W3CDTF">2018-04-02T17:01:57Z</dcterms:created>
  <dcterms:modified xsi:type="dcterms:W3CDTF">2019-04-02T18:55:15Z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